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18.11.11" sheetId="1" r:id="rId1"/>
  </sheets>
  <definedNames>
    <definedName name="_xlnm.Print_Area" localSheetId="0">'18.11.11'!$A$1:$F$44</definedName>
  </definedNames>
  <calcPr fullCalcOnLoad="1"/>
</workbook>
</file>

<file path=xl/sharedStrings.xml><?xml version="1.0" encoding="utf-8"?>
<sst xmlns="http://schemas.openxmlformats.org/spreadsheetml/2006/main" count="88" uniqueCount="85">
  <si>
    <t>Tipo attività / incarico</t>
  </si>
  <si>
    <t>Num. docenti</t>
  </si>
  <si>
    <t>Totale ore</t>
  </si>
  <si>
    <t>A) Attività aggiuntive di supporto</t>
  </si>
  <si>
    <t>Supporto organizzativo del dirigente scolastico:</t>
  </si>
  <si>
    <t>collaboratori D. S.</t>
  </si>
  <si>
    <t>Marco Bazzocchi</t>
  </si>
  <si>
    <t>Bartoletti Alessandro</t>
  </si>
  <si>
    <t>Sara Gradara</t>
  </si>
  <si>
    <t>Responsabile ufficio tecnico</t>
  </si>
  <si>
    <t>Pracucci Miria</t>
  </si>
  <si>
    <t>Coordinatore Consiglio di Classe (figura unica di riferimento comprensiva di funzioni di tutor e segretario)</t>
  </si>
  <si>
    <t>Responsabile di laboratorio</t>
  </si>
  <si>
    <t>coordinatore ITS</t>
  </si>
  <si>
    <t>Batani Piergiorgio</t>
  </si>
  <si>
    <t>coordinatore IFTS</t>
  </si>
  <si>
    <t>Castagnoli Stefano</t>
  </si>
  <si>
    <t>B) Attività aggiuntive funzionali all'insegnamento</t>
  </si>
  <si>
    <t>referenti dipartimenti per materia</t>
  </si>
  <si>
    <t xml:space="preserve">Organizzazione orario </t>
  </si>
  <si>
    <t>Organizzazione interventi di recupero e sostegno</t>
  </si>
  <si>
    <t>Giorgini Giampiero, Bartoletti Alessandro</t>
  </si>
  <si>
    <t>commissione inclusività</t>
  </si>
  <si>
    <t>Organizzazione viaggi d'istruzione</t>
  </si>
  <si>
    <t>Biblioteca</t>
  </si>
  <si>
    <t>commissione legalità e cyberbullismo</t>
  </si>
  <si>
    <t>servizi essenziali</t>
  </si>
  <si>
    <t>RSPP, squadra per la sicurezza</t>
  </si>
  <si>
    <t>Webmaster</t>
  </si>
  <si>
    <t>Fusaroli</t>
  </si>
  <si>
    <t>referente ECDL</t>
  </si>
  <si>
    <t>Maurizio Gatta</t>
  </si>
  <si>
    <t>responsabile privacy e trasparenza</t>
  </si>
  <si>
    <t>Ferretti Marco</t>
  </si>
  <si>
    <t>referente registro elettronico</t>
  </si>
  <si>
    <t>tutor docenti anno di prova</t>
  </si>
  <si>
    <t>Funzioni strumentali</t>
  </si>
  <si>
    <t xml:space="preserve">area 1- docenti  </t>
  </si>
  <si>
    <t>1. supporto alla didattica e agli uffici</t>
  </si>
  <si>
    <t xml:space="preserve">area 2-  alunni </t>
  </si>
  <si>
    <t>1. Progetti e attività extracurricolari</t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</si>
  <si>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orientamento in entrata e uscita</t>
    </r>
  </si>
  <si>
    <t>area 3- relazioni esterne</t>
  </si>
  <si>
    <t>asl, stage estivi, CTS</t>
  </si>
  <si>
    <t>Iefp</t>
  </si>
  <si>
    <t>Responsabile Dreamspark - Olimpiadi Informatica</t>
  </si>
  <si>
    <t>Lucchi Matteo</t>
  </si>
  <si>
    <t>Erasmus Plus e Progetti europei</t>
  </si>
  <si>
    <t>Fontana Aristide</t>
  </si>
  <si>
    <t>Fontana, Gradara, Montemurro, Castagnoli</t>
  </si>
  <si>
    <t>Castagnoli, Cilia, Fulminis, Batani, Ferretti</t>
  </si>
  <si>
    <t>team digitale</t>
  </si>
  <si>
    <t>Responsabile museo plesso pascal e plesso comandini</t>
  </si>
  <si>
    <r>
      <t>2.</t>
    </r>
    <r>
      <rPr>
        <sz val="7"/>
        <color indexed="8"/>
        <rFont val="Times New Roman"/>
        <family val="1"/>
      </rPr>
      <t xml:space="preserve"> PTOF: </t>
    </r>
    <r>
      <rPr>
        <sz val="12"/>
        <color indexed="8"/>
        <rFont val="Arial"/>
        <family val="2"/>
      </rPr>
      <t>Monitoragggio e autovalutazione</t>
    </r>
  </si>
  <si>
    <t>supporto alla commissione Alternanza Scuola Lavoro</t>
  </si>
  <si>
    <t>Batani, Montemurro, Fusaroli, Biondi</t>
  </si>
  <si>
    <t>vedi decisione dipartimenti</t>
  </si>
  <si>
    <t>referente per progetti alunni sospesi</t>
  </si>
  <si>
    <t>referente nuovi ITP e coorinatore resp. Lab. Comandini</t>
  </si>
  <si>
    <t>Bazzocchi-Ros</t>
  </si>
  <si>
    <t>attività di supporto a.s. 2019-20</t>
  </si>
  <si>
    <t>commissione Iefp e riforma triennio</t>
  </si>
  <si>
    <t>Tagarelli</t>
  </si>
  <si>
    <t>Ferriero - Sbrighi - Giorgini</t>
  </si>
  <si>
    <t xml:space="preserve">Molara  Teodorani  Bartoletti </t>
  </si>
  <si>
    <t>Fulminis, Alecci, Abbondanza, Lucchi A., Zambelli, Fantini</t>
  </si>
  <si>
    <t>referente manutenzione rete e pc</t>
  </si>
  <si>
    <t>Sintuzzi, Budini</t>
  </si>
  <si>
    <t>Vaccari Andrea, Tappi Francesco, Fusaroli Chiara</t>
  </si>
  <si>
    <t>vedi prospetto sul sito</t>
  </si>
  <si>
    <t>ufficio sostituzioni Comandini</t>
  </si>
  <si>
    <t>Bartoletti-Fulminis</t>
  </si>
  <si>
    <t>vedi decisione dipartimenti (Alecci, Privitera, Molinari da potenz.)</t>
  </si>
  <si>
    <t>Molinari - Benedettini – Morrone-Abondanza – Venturi (tutti da potenz tranne Morrone-Venturi)</t>
  </si>
  <si>
    <t>Monti, Gardelli, Tombetti, Guadagno,  Zanarini (Guadagno e Zanarini da potenz.)</t>
  </si>
  <si>
    <t>Lumini Cinzia da potenz.</t>
  </si>
  <si>
    <t>Lumini Cinza e Ulivi Riccardo (da potenz.)</t>
  </si>
  <si>
    <t>Ulivi Riccardo  (da potenz.)</t>
  </si>
  <si>
    <t>Lumini per cyberbullismo (da potenz.)- legalità Beltrani-Brandolini-Tagarelli</t>
  </si>
  <si>
    <t>Privitera (Malossi, Lucchi S.) - da potenz.</t>
  </si>
  <si>
    <t>Bartoletti  - Privitera (da potenz.)</t>
  </si>
  <si>
    <t>Baronio-Brandolini-Privitera- Fulminis (Privitera da potenz.)</t>
  </si>
  <si>
    <t>Antonio Danesi (da potenz.)</t>
  </si>
  <si>
    <t>Alecci  (da potenz.)</t>
  </si>
  <si>
    <t>docenti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</si>
</sst>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wrapText="1"/>
    </xf>
    <xf numFmtId="49" fontId="18" fillId="0" borderId="11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Alignment="1">
      <alignment wrapText="1"/>
    </xf>
    <xf numFmtId="49" fontId="18" fillId="0" borderId="12" xfId="0" applyNumberFormat="1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9" fontId="18" fillId="0" borderId="18" xfId="0" applyNumberFormat="1" applyFont="1" applyBorder="1" applyAlignment="1">
      <alignment wrapText="1"/>
    </xf>
    <xf numFmtId="0" fontId="18" fillId="0" borderId="18" xfId="0" applyFont="1" applyBorder="1" applyAlignment="1">
      <alignment/>
    </xf>
    <xf numFmtId="0" fontId="25" fillId="0" borderId="18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49" fontId="18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7.57421875" style="1" customWidth="1"/>
    <col min="2" max="2" width="45.57421875" style="2" bestFit="1" customWidth="1"/>
    <col min="3" max="3" width="3.8515625" style="3" customWidth="1"/>
    <col min="4" max="4" width="0" style="3" hidden="1" customWidth="1"/>
    <col min="5" max="5" width="75.00390625" style="3" bestFit="1" customWidth="1"/>
    <col min="6" max="6" width="5.8515625" style="3" customWidth="1"/>
    <col min="7" max="16384" width="9.140625" style="3" customWidth="1"/>
  </cols>
  <sheetData>
    <row r="1" spans="1:5" ht="15" customHeight="1">
      <c r="A1" s="46" t="s">
        <v>60</v>
      </c>
      <c r="B1" s="46"/>
      <c r="C1" s="46"/>
      <c r="D1" s="46"/>
      <c r="E1" s="46"/>
    </row>
    <row r="2" spans="1:5" ht="13.5" customHeight="1">
      <c r="A2" s="46"/>
      <c r="B2" s="46"/>
      <c r="C2" s="46"/>
      <c r="D2" s="46"/>
      <c r="E2" s="46"/>
    </row>
    <row r="3" spans="1:5" ht="45">
      <c r="A3" s="4"/>
      <c r="B3" s="5" t="s">
        <v>0</v>
      </c>
      <c r="C3" s="6" t="s">
        <v>1</v>
      </c>
      <c r="D3" s="6" t="s">
        <v>2</v>
      </c>
      <c r="E3" s="5" t="s">
        <v>84</v>
      </c>
    </row>
    <row r="4" spans="1:5" ht="12.75" customHeight="1">
      <c r="A4" s="47" t="s">
        <v>3</v>
      </c>
      <c r="B4" s="8" t="s">
        <v>4</v>
      </c>
      <c r="C4" s="9"/>
      <c r="D4" s="9"/>
      <c r="E4" s="9"/>
    </row>
    <row r="5" spans="1:5" ht="12">
      <c r="A5" s="47"/>
      <c r="B5" s="10" t="s">
        <v>5</v>
      </c>
      <c r="C5" s="9">
        <v>1</v>
      </c>
      <c r="D5" s="9"/>
      <c r="E5" s="9" t="s">
        <v>6</v>
      </c>
    </row>
    <row r="6" spans="1:5" ht="14.25" customHeight="1">
      <c r="A6" s="47"/>
      <c r="B6" s="10"/>
      <c r="C6" s="9">
        <v>1</v>
      </c>
      <c r="D6" s="9"/>
      <c r="E6" s="9" t="s">
        <v>7</v>
      </c>
    </row>
    <row r="7" spans="1:5" ht="14.25" customHeight="1">
      <c r="A7" s="47"/>
      <c r="B7" s="10"/>
      <c r="C7" s="9">
        <v>1</v>
      </c>
      <c r="D7" s="9"/>
      <c r="E7" s="9" t="s">
        <v>8</v>
      </c>
    </row>
    <row r="8" spans="1:5" ht="12">
      <c r="A8" s="47"/>
      <c r="B8" s="10" t="s">
        <v>9</v>
      </c>
      <c r="C8" s="9">
        <v>1</v>
      </c>
      <c r="D8" s="9"/>
      <c r="E8" s="9" t="s">
        <v>10</v>
      </c>
    </row>
    <row r="9" spans="1:5" ht="25.5" customHeight="1">
      <c r="A9" s="47"/>
      <c r="B9" s="10" t="s">
        <v>11</v>
      </c>
      <c r="C9" s="9">
        <v>58</v>
      </c>
      <c r="D9" s="9"/>
      <c r="E9" s="9" t="s">
        <v>69</v>
      </c>
    </row>
    <row r="10" spans="1:5" ht="80.25" customHeight="1">
      <c r="A10" s="47"/>
      <c r="B10" s="11" t="s">
        <v>12</v>
      </c>
      <c r="C10" s="12">
        <v>24</v>
      </c>
      <c r="D10" s="9"/>
      <c r="E10" s="13" t="s">
        <v>56</v>
      </c>
    </row>
    <row r="11" spans="1:5" ht="21" customHeight="1">
      <c r="A11" s="7"/>
      <c r="B11" s="10" t="s">
        <v>13</v>
      </c>
      <c r="C11" s="12">
        <v>1</v>
      </c>
      <c r="D11" s="9"/>
      <c r="E11" s="13" t="s">
        <v>14</v>
      </c>
    </row>
    <row r="12" spans="1:5" ht="12">
      <c r="A12" s="7"/>
      <c r="B12" s="10" t="s">
        <v>15</v>
      </c>
      <c r="C12" s="12">
        <v>1</v>
      </c>
      <c r="D12" s="9"/>
      <c r="E12" s="13" t="s">
        <v>16</v>
      </c>
    </row>
    <row r="13" spans="1:5" ht="24" customHeight="1">
      <c r="A13" s="48" t="s">
        <v>17</v>
      </c>
      <c r="B13" s="49" t="s">
        <v>18</v>
      </c>
      <c r="C13" s="50">
        <v>14</v>
      </c>
      <c r="D13" s="9"/>
      <c r="E13" s="51" t="s">
        <v>72</v>
      </c>
    </row>
    <row r="14" spans="1:5" ht="12.75" customHeight="1">
      <c r="A14" s="48"/>
      <c r="B14" s="49"/>
      <c r="C14" s="50"/>
      <c r="D14" s="9"/>
      <c r="E14" s="52"/>
    </row>
    <row r="15" spans="1:5" ht="12.75" customHeight="1">
      <c r="A15" s="48"/>
      <c r="B15" s="10" t="s">
        <v>19</v>
      </c>
      <c r="C15" s="9">
        <v>3</v>
      </c>
      <c r="D15" s="9"/>
      <c r="E15" s="9" t="s">
        <v>64</v>
      </c>
    </row>
    <row r="16" spans="1:5" ht="12">
      <c r="A16" s="48"/>
      <c r="B16" s="10" t="s">
        <v>20</v>
      </c>
      <c r="C16" s="9">
        <v>1</v>
      </c>
      <c r="D16" s="9"/>
      <c r="E16" s="9" t="s">
        <v>21</v>
      </c>
    </row>
    <row r="17" spans="1:5" ht="12">
      <c r="A17" s="48"/>
      <c r="B17" s="10" t="s">
        <v>22</v>
      </c>
      <c r="C17" s="9">
        <v>5</v>
      </c>
      <c r="D17" s="9"/>
      <c r="E17" s="9" t="s">
        <v>73</v>
      </c>
    </row>
    <row r="18" spans="1:5" ht="24.75" customHeight="1">
      <c r="A18" s="48"/>
      <c r="B18" s="14" t="s">
        <v>47</v>
      </c>
      <c r="C18" s="15">
        <v>5</v>
      </c>
      <c r="D18" s="16"/>
      <c r="E18" s="33" t="s">
        <v>74</v>
      </c>
    </row>
    <row r="19" spans="1:5" ht="12">
      <c r="A19" s="48"/>
      <c r="B19" s="10" t="s">
        <v>23</v>
      </c>
      <c r="C19" s="9">
        <v>2</v>
      </c>
      <c r="D19" s="9"/>
      <c r="E19" s="9" t="s">
        <v>83</v>
      </c>
    </row>
    <row r="20" spans="1:5" ht="24">
      <c r="A20" s="48"/>
      <c r="B20" s="10" t="s">
        <v>52</v>
      </c>
      <c r="C20" s="9">
        <v>1</v>
      </c>
      <c r="D20" s="9"/>
      <c r="E20" s="9" t="s">
        <v>62</v>
      </c>
    </row>
    <row r="21" spans="1:5" ht="12" customHeight="1">
      <c r="A21" s="48"/>
      <c r="B21" s="10" t="s">
        <v>24</v>
      </c>
      <c r="C21" s="9">
        <v>1</v>
      </c>
      <c r="D21" s="9"/>
      <c r="E21" s="34" t="s">
        <v>75</v>
      </c>
    </row>
    <row r="22" spans="1:5" ht="12" customHeight="1">
      <c r="A22" s="48"/>
      <c r="B22" s="10" t="s">
        <v>57</v>
      </c>
      <c r="C22" s="9">
        <v>2</v>
      </c>
      <c r="D22" s="9"/>
      <c r="E22" s="34" t="s">
        <v>76</v>
      </c>
    </row>
    <row r="23" spans="1:5" ht="12" customHeight="1">
      <c r="A23" s="48"/>
      <c r="B23" s="10" t="s">
        <v>58</v>
      </c>
      <c r="C23" s="9">
        <v>1</v>
      </c>
      <c r="D23" s="9"/>
      <c r="E23" s="34" t="s">
        <v>77</v>
      </c>
    </row>
    <row r="24" spans="1:5" ht="24">
      <c r="A24" s="48"/>
      <c r="B24" s="10" t="s">
        <v>25</v>
      </c>
      <c r="C24" s="9">
        <v>3</v>
      </c>
      <c r="D24" s="9"/>
      <c r="E24" s="34" t="s">
        <v>78</v>
      </c>
    </row>
    <row r="25" spans="1:5" ht="12">
      <c r="A25" s="48"/>
      <c r="B25" s="18" t="s">
        <v>26</v>
      </c>
      <c r="C25" s="9"/>
      <c r="D25" s="17" t="e">
        <f>SUM(#REF!)</f>
        <v>#REF!</v>
      </c>
      <c r="E25" s="9"/>
    </row>
    <row r="26" spans="1:5" ht="12">
      <c r="A26" s="48"/>
      <c r="B26" s="10" t="s">
        <v>27</v>
      </c>
      <c r="C26" s="9">
        <v>3</v>
      </c>
      <c r="D26" s="9"/>
      <c r="E26" s="9" t="s">
        <v>50</v>
      </c>
    </row>
    <row r="27" spans="1:5" ht="12">
      <c r="A27" s="48"/>
      <c r="B27" s="10" t="s">
        <v>28</v>
      </c>
      <c r="C27" s="9">
        <v>1</v>
      </c>
      <c r="D27" s="9"/>
      <c r="E27" s="9" t="s">
        <v>29</v>
      </c>
    </row>
    <row r="28" spans="1:5" ht="12">
      <c r="A28" s="48"/>
      <c r="B28" s="10" t="s">
        <v>45</v>
      </c>
      <c r="C28" s="9">
        <v>1</v>
      </c>
      <c r="D28" s="9"/>
      <c r="E28" s="9" t="s">
        <v>46</v>
      </c>
    </row>
    <row r="29" spans="1:5" ht="12">
      <c r="A29" s="48"/>
      <c r="B29" s="10" t="s">
        <v>30</v>
      </c>
      <c r="C29" s="9">
        <v>1</v>
      </c>
      <c r="D29" s="9"/>
      <c r="E29" s="9" t="s">
        <v>31</v>
      </c>
    </row>
    <row r="30" spans="1:5" ht="12">
      <c r="A30" s="48"/>
      <c r="B30" s="10" t="s">
        <v>32</v>
      </c>
      <c r="C30" s="9">
        <v>1</v>
      </c>
      <c r="D30" s="17" t="e">
        <f>SUM(#REF!)</f>
        <v>#REF!</v>
      </c>
      <c r="E30" s="9" t="s">
        <v>33</v>
      </c>
    </row>
    <row r="31" spans="1:5" ht="12">
      <c r="A31" s="48"/>
      <c r="B31" s="19" t="s">
        <v>34</v>
      </c>
      <c r="C31" s="9">
        <v>1</v>
      </c>
      <c r="D31" s="17"/>
      <c r="E31" s="15" t="s">
        <v>48</v>
      </c>
    </row>
    <row r="32" spans="1:5" ht="12">
      <c r="A32" s="40"/>
      <c r="B32" s="19" t="s">
        <v>66</v>
      </c>
      <c r="C32" s="31">
        <v>2</v>
      </c>
      <c r="D32" s="32"/>
      <c r="E32" s="15" t="s">
        <v>67</v>
      </c>
    </row>
    <row r="33" spans="1:5" ht="12">
      <c r="A33" s="35"/>
      <c r="B33" s="36" t="s">
        <v>51</v>
      </c>
      <c r="C33" s="3">
        <v>1</v>
      </c>
      <c r="E33" s="37" t="s">
        <v>68</v>
      </c>
    </row>
    <row r="34" spans="1:5" ht="12">
      <c r="A34" s="55"/>
      <c r="B34" s="28" t="s">
        <v>61</v>
      </c>
      <c r="C34" s="57">
        <v>2</v>
      </c>
      <c r="D34" s="29"/>
      <c r="E34" s="29" t="s">
        <v>79</v>
      </c>
    </row>
    <row r="35" spans="1:5" ht="12">
      <c r="A35" s="56"/>
      <c r="B35" s="59" t="s">
        <v>54</v>
      </c>
      <c r="C35" s="31">
        <v>1</v>
      </c>
      <c r="D35" s="32"/>
      <c r="E35" s="38" t="s">
        <v>82</v>
      </c>
    </row>
    <row r="36" spans="1:5" ht="12">
      <c r="A36" s="56"/>
      <c r="B36" s="59" t="s">
        <v>70</v>
      </c>
      <c r="C36" s="31">
        <v>2</v>
      </c>
      <c r="D36" s="32"/>
      <c r="E36" s="54" t="s">
        <v>71</v>
      </c>
    </row>
    <row r="37" spans="1:5" ht="12">
      <c r="A37" s="23"/>
      <c r="B37" s="58" t="s">
        <v>35</v>
      </c>
      <c r="C37" s="25"/>
      <c r="D37" s="53"/>
      <c r="E37" s="39" t="s">
        <v>65</v>
      </c>
    </row>
    <row r="38" spans="1:5" ht="36">
      <c r="A38" s="30" t="s">
        <v>36</v>
      </c>
      <c r="B38" s="28"/>
      <c r="C38" s="29"/>
      <c r="D38" s="29"/>
      <c r="E38" s="29"/>
    </row>
    <row r="39" spans="1:5" ht="15">
      <c r="A39" s="24" t="s">
        <v>37</v>
      </c>
      <c r="B39" s="26" t="s">
        <v>38</v>
      </c>
      <c r="C39" s="27">
        <v>4</v>
      </c>
      <c r="D39" s="27"/>
      <c r="E39" s="27" t="s">
        <v>49</v>
      </c>
    </row>
    <row r="40" spans="1:5" ht="14.25" customHeight="1">
      <c r="A40" s="21" t="s">
        <v>37</v>
      </c>
      <c r="B40" s="22" t="s">
        <v>53</v>
      </c>
      <c r="C40" s="20">
        <v>2</v>
      </c>
      <c r="D40" s="20"/>
      <c r="E40" s="20" t="s">
        <v>59</v>
      </c>
    </row>
    <row r="41" spans="1:5" ht="15">
      <c r="A41" s="21" t="s">
        <v>39</v>
      </c>
      <c r="B41" s="22" t="s">
        <v>40</v>
      </c>
      <c r="C41" s="20">
        <v>3</v>
      </c>
      <c r="D41" s="20"/>
      <c r="E41" s="34" t="s">
        <v>63</v>
      </c>
    </row>
    <row r="42" spans="1:5" ht="12">
      <c r="A42" s="41" t="s">
        <v>39</v>
      </c>
      <c r="B42" s="42" t="s">
        <v>41</v>
      </c>
      <c r="C42" s="43">
        <v>4</v>
      </c>
      <c r="D42" s="20"/>
      <c r="E42" s="44" t="s">
        <v>81</v>
      </c>
    </row>
    <row r="43" spans="1:5" ht="12">
      <c r="A43" s="41"/>
      <c r="B43" s="42"/>
      <c r="C43" s="43"/>
      <c r="D43" s="20"/>
      <c r="E43" s="45"/>
    </row>
    <row r="44" spans="1:5" ht="30">
      <c r="A44" s="22" t="s">
        <v>42</v>
      </c>
      <c r="B44" s="22" t="s">
        <v>43</v>
      </c>
      <c r="C44" s="20">
        <v>4</v>
      </c>
      <c r="D44" s="20"/>
      <c r="E44" s="20" t="s">
        <v>55</v>
      </c>
    </row>
    <row r="45" spans="1:5" ht="30">
      <c r="A45" s="22" t="s">
        <v>42</v>
      </c>
      <c r="B45" s="22" t="s">
        <v>44</v>
      </c>
      <c r="C45" s="20">
        <v>1</v>
      </c>
      <c r="D45" s="20"/>
      <c r="E45" s="20" t="s">
        <v>80</v>
      </c>
    </row>
  </sheetData>
  <sheetProtection selectLockedCells="1" selectUnlockedCells="1"/>
  <mergeCells count="10">
    <mergeCell ref="A42:A43"/>
    <mergeCell ref="B42:B43"/>
    <mergeCell ref="C42:C43"/>
    <mergeCell ref="E42:E43"/>
    <mergeCell ref="A1:E2"/>
    <mergeCell ref="A4:A10"/>
    <mergeCell ref="A13:A31"/>
    <mergeCell ref="B13:B14"/>
    <mergeCell ref="C13:C14"/>
    <mergeCell ref="E13:E14"/>
  </mergeCells>
  <printOptions/>
  <pageMargins left="0.19652777777777777" right="0.19652777777777777" top="0.9840277777777777" bottom="0.7875" header="0.5118055555555555" footer="0.5118055555555555"/>
  <pageSetup horizontalDpi="300" verticalDpi="300" orientation="portrait" paperSize="9" scale="95" r:id="rId1"/>
  <headerFooter alignWithMargins="0">
    <oddHeader>&amp;CI.T.I.S. "Blaise Pascal" - Cesena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TINELLI</dc:creator>
  <cp:keywords/>
  <dc:description/>
  <cp:lastModifiedBy>francesco postiglione1</cp:lastModifiedBy>
  <cp:lastPrinted>2016-10-27T06:44:36Z</cp:lastPrinted>
  <dcterms:created xsi:type="dcterms:W3CDTF">2000-11-21T01:11:33Z</dcterms:created>
  <dcterms:modified xsi:type="dcterms:W3CDTF">2019-10-03T10:28:42Z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TC010186911040</vt:lpwstr>
  </property>
</Properties>
</file>